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一般管理" sheetId="6" r:id="rId1"/>
    <sheet name="专业技术" sheetId="7" r:id="rId2"/>
    <sheet name="Sheet1" sheetId="4" state="hidden" r:id="rId3"/>
  </sheets>
  <externalReferences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<sst xmlns="http://schemas.openxmlformats.org/spreadsheetml/2006/main" count="61" uniqueCount="36">
  <si>
    <t>附件1：</t>
  </si>
  <si>
    <t>南方公司2025年度第八批次社会招聘岗位明细表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</si>
  <si>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</si>
  <si>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</si>
  <si>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</si>
  <si>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</si>
  <si>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</si>
  <si>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</si>
  <si>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</si>
  <si>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</si>
  <si>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</si>
  <si>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</si>
  <si>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</si>
  <si>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江铜文威科技（东莞）有限公司</t>
  </si>
  <si>
    <t>车间主任</t>
  </si>
  <si>
    <t>一般管理</t>
  </si>
  <si>
    <t>大学本科及以上</t>
  </si>
  <si>
    <t>研究生：环境科学与工程、化学工程与技术、计算机科学与技术、电子科学与技术、信息与通信工程、信息资源管理、工程管理、材料与化工、材料科学与工程、化学、机械工程、机械、电气工程、安全科学与工程、电子科学与技术、控制科学与工程、电子信息、管理科学与工程、工程管理、交通运输工程、交通运输、工商管理、理工科。
本科：环境科学与工程类、工业工程类、计算机类、材料类、机械类、化学类、交叉工程类、电气类、自动化类、电子信息类、安全科学与工程类、管理科学与工程类、工业工程类、交通运输类、物流管理与工程类、工商管理类、理工科。</t>
  </si>
  <si>
    <t xml:space="preserve">1.本科及以上学历，40周岁以下（1985年1月1日后出生）；
2.具有五年以上同等工作岗位经验；
3.具备塑料产品专业知识和技能，熟悉生产工艺和操作流程；
4.有较强的组织和协同能力，能有效管理车间内部的人员和资源，协调各方面工作的配合；                                                                    5、具备较强的沟通能力和团队合作精神，能与车间内部各部门的员工进行良好的沟通和协作；                                                            6、具备较强的问题解决能力和应变能力，能迅速反应并解决生产过程中出现娥问题和突发情况；                                                            7、具备较强的管理能力和决策能力，能根据生产情况做出正确的决策，保证生产任务的顺利。                                                                                                </t>
  </si>
  <si>
    <t>1、负责车间工作任务的布置和监督实施；                                    2、制定各项生产管理制度和运作程序；                                     3、合理调配人力、物力和设备能力，对整个生产活动过程负责；               4、通过公司资源的有效利用和持续不断的改善活动，保证完成车间各项生产任务和指标；                                                                5、负责本车间的7S管理；                                                  6、生产计划的合理调配及产品品质监控；                                   7、负责本车间按公司安全、环保、节能相关要求执行本车间工作任务。</t>
  </si>
  <si>
    <t>袁女士 18988731779</t>
  </si>
  <si>
    <t>合计</t>
  </si>
  <si>
    <t>/</t>
  </si>
  <si>
    <t>广州宝新电线电缆制造有限公司</t>
  </si>
  <si>
    <t>机械工程师</t>
  </si>
  <si>
    <t>专业技术</t>
  </si>
  <si>
    <t>研究生：材料与化工、材料科学与工程、化学、机械工程、机械、电气工程、电子科学与技术、控制科学与工程、电子信息、管理科学与工程。
本科：材料类、机械类、化学类、交叉工程类、电气类、自动化类、电子信息类、管理科学与工程类。</t>
  </si>
  <si>
    <t>1.本科及以上学历，30周岁以下（1995年1月1日后出生）;
2.作为储备人才培养，无经验要求，要求认真主动，吃苦耐劳，具备扎实的机械理论基础；
3.熟练使用办公软件、CAD或UG等绘图软件者优先。</t>
  </si>
  <si>
    <t>1.协助设备资产管理和使用安全管理；
2.协助设备定期保养和维修；
3.协助开展备品备件管理；
4.配合工程师进行设备改造，机械设计绘图；
5.由机械工程师进行指导，协助电气工程师开展工作；
6.协助部门进行相关的资料整理收集工作等事项；
7.在公司统一管理下，落实本岗位安全、环保、消防、能源各项工作。</t>
  </si>
  <si>
    <t>李先生
13266630405</t>
  </si>
  <si>
    <t>、、大学本科及以上、大学专科及以上、高中（中专）及以上</t>
  </si>
  <si>
    <t>博士研究生及以上</t>
  </si>
  <si>
    <t>硕士研究生及以上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</si>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</sst>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10"/>
      <color rgb="FF121E29"/>
      <name val="仿宋"/>
      <charset val="134"/>
    </font>
    <font>
      <b/>
      <sz val="10"/>
      <name val="仿宋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9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it\Documents\WXWork\1688855906592278\Cache\File\2025-03\&#38468;&#20214;1&#65306;&#27743;&#35199;&#38108;&#19994;&#65288;&#28165;&#36828;&#65289;&#26377;&#38480;&#20844;&#21496;2025&#24180;&#31038;&#20250;&#25307;&#32856;&#23703;&#20301;&#26126;&#32454;&#34920;(2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XWork\1688854264467602\Cache\File\2025-08\&#38468;&#20214;1&#65306;&#31038;&#20250;&#25307;&#32856;&#23703;&#20301;&#26126;&#32454;&#34920;&#65288;&#25991;&#23041;&#36710;&#38388;&#36127;&#36131;&#20154;&#65289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专业技术"/>
      <sheetName val="一般管理"/>
      <sheetName val="生产服务一线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H12" sqref="H12"/>
    </sheetView>
  </sheetViews>
  <sheetFormatPr defaultColWidth="8.71666666666667" defaultRowHeight="13.5" outlineLevelRow="5"/>
  <cols>
    <col min="1" max="1" width="4.99166666666667" style="1" customWidth="1"/>
    <col min="2" max="2" width="11.4166666666667" style="1" customWidth="1"/>
    <col min="3" max="3" width="10.975" style="1" customWidth="1"/>
    <col min="4" max="4" width="13.025" style="1" customWidth="1"/>
    <col min="5" max="5" width="6.84166666666667" style="1" customWidth="1"/>
    <col min="6" max="6" width="12.925" style="1" customWidth="1"/>
    <col min="7" max="7" width="34.9" style="2" customWidth="1"/>
    <col min="8" max="8" width="63.75" style="1" customWidth="1"/>
    <col min="9" max="9" width="63.925" style="1" customWidth="1"/>
    <col min="10" max="10" width="15.1" style="1" customWidth="1"/>
    <col min="11" max="16384" width="8.71666666666667" style="1"/>
  </cols>
  <sheetData>
    <row r="1" s="1" customFormat="1" ht="25" customHeight="1" spans="1:7">
      <c r="A1" s="3" t="s">
        <v>0</v>
      </c>
      <c r="G1" s="2"/>
    </row>
    <row r="2" s="1" customFormat="1" ht="4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18" customHeight="1" spans="1:10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3" t="s">
        <v>8</v>
      </c>
      <c r="J3" s="5" t="s">
        <v>9</v>
      </c>
    </row>
    <row r="4" s="1" customFormat="1" ht="25" customHeight="1" spans="1:10">
      <c r="A4" s="5"/>
      <c r="B4" s="5"/>
      <c r="C4" s="6"/>
      <c r="D4" s="5"/>
      <c r="E4" s="5"/>
      <c r="F4" s="5" t="s">
        <v>10</v>
      </c>
      <c r="G4" s="5" t="s">
        <v>11</v>
      </c>
      <c r="H4" s="5" t="s">
        <v>12</v>
      </c>
      <c r="I4" s="14"/>
      <c r="J4" s="5"/>
    </row>
    <row r="5" s="17" customFormat="1" ht="169" customHeight="1" spans="1:10">
      <c r="A5" s="8">
        <v>1</v>
      </c>
      <c r="B5" s="8" t="s">
        <v>13</v>
      </c>
      <c r="C5" s="8" t="s">
        <v>14</v>
      </c>
      <c r="D5" s="8" t="s">
        <v>15</v>
      </c>
      <c r="E5" s="8">
        <v>1</v>
      </c>
      <c r="F5" s="8" t="s">
        <v>16</v>
      </c>
      <c r="G5" s="10" t="s">
        <v>17</v>
      </c>
      <c r="H5" s="10" t="s">
        <v>18</v>
      </c>
      <c r="I5" s="10" t="s">
        <v>19</v>
      </c>
      <c r="J5" s="15" t="s">
        <v>20</v>
      </c>
    </row>
    <row r="6" s="1" customFormat="1" ht="36" customHeight="1" spans="1:10">
      <c r="A6" s="12" t="s">
        <v>21</v>
      </c>
      <c r="B6" s="12"/>
      <c r="C6" s="12"/>
      <c r="D6" s="12"/>
      <c r="E6" s="8">
        <f>SUM(E5:E5)</f>
        <v>1</v>
      </c>
      <c r="F6" s="8" t="s">
        <v>22</v>
      </c>
      <c r="G6" s="8" t="s">
        <v>22</v>
      </c>
      <c r="H6" s="8" t="s">
        <v>22</v>
      </c>
      <c r="I6" s="8" t="s">
        <v>22</v>
      </c>
      <c r="J6" s="16"/>
    </row>
  </sheetData>
  <mergeCells count="10">
    <mergeCell ref="A2:J2"/>
    <mergeCell ref="F3:H3"/>
    <mergeCell ref="A6:D6"/>
    <mergeCell ref="A3:A4"/>
    <mergeCell ref="B3:B4"/>
    <mergeCell ref="C3:C4"/>
    <mergeCell ref="D3:D4"/>
    <mergeCell ref="E3:E4"/>
    <mergeCell ref="I3:I4"/>
    <mergeCell ref="J3:J4"/>
  </mergeCells>
  <dataValidations count="1">
    <dataValidation type="list" allowBlank="1" showInputMessage="1" showErrorMessage="1" sqref="F5">
      <formula1>[2]Sheet1!#REF!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H22" sqref="H22"/>
    </sheetView>
  </sheetViews>
  <sheetFormatPr defaultColWidth="8.71666666666667" defaultRowHeight="13.5" outlineLevelRow="5"/>
  <cols>
    <col min="1" max="1" width="4.99166666666667" style="1" customWidth="1"/>
    <col min="2" max="2" width="11.4166666666667" style="1" customWidth="1"/>
    <col min="3" max="3" width="10.975" style="1" customWidth="1"/>
    <col min="4" max="4" width="13.025" style="1" customWidth="1"/>
    <col min="5" max="5" width="6.84166666666667" style="1" customWidth="1"/>
    <col min="6" max="6" width="12.925" style="1" customWidth="1"/>
    <col min="7" max="7" width="34.9" style="2" customWidth="1"/>
    <col min="8" max="8" width="63.75" style="1" customWidth="1"/>
    <col min="9" max="9" width="63.925" style="1" customWidth="1"/>
    <col min="10" max="10" width="15.1" style="1" customWidth="1"/>
    <col min="11" max="16384" width="8.71666666666667" style="1"/>
  </cols>
  <sheetData>
    <row r="1" s="1" customFormat="1" ht="25" customHeight="1" spans="1:7">
      <c r="A1" s="3" t="s">
        <v>0</v>
      </c>
      <c r="G1" s="2"/>
    </row>
    <row r="2" s="1" customFormat="1" ht="4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18" customHeight="1" spans="1:10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3" t="s">
        <v>8</v>
      </c>
      <c r="J3" s="5" t="s">
        <v>9</v>
      </c>
    </row>
    <row r="4" s="1" customFormat="1" ht="25" customHeight="1" spans="1:10">
      <c r="A4" s="5"/>
      <c r="B4" s="5"/>
      <c r="C4" s="6"/>
      <c r="D4" s="5"/>
      <c r="E4" s="5"/>
      <c r="F4" s="5" t="s">
        <v>10</v>
      </c>
      <c r="G4" s="5" t="s">
        <v>11</v>
      </c>
      <c r="H4" s="5" t="s">
        <v>12</v>
      </c>
      <c r="I4" s="14"/>
      <c r="J4" s="5"/>
    </row>
    <row r="5" s="1" customFormat="1" ht="84" spans="1:10">
      <c r="A5" s="7">
        <v>1</v>
      </c>
      <c r="B5" s="8" t="s">
        <v>23</v>
      </c>
      <c r="C5" s="9" t="s">
        <v>24</v>
      </c>
      <c r="D5" s="8" t="s">
        <v>25</v>
      </c>
      <c r="E5" s="8">
        <v>1</v>
      </c>
      <c r="F5" s="8" t="s">
        <v>16</v>
      </c>
      <c r="G5" s="10" t="s">
        <v>26</v>
      </c>
      <c r="H5" s="11" t="s">
        <v>27</v>
      </c>
      <c r="I5" s="10" t="s">
        <v>28</v>
      </c>
      <c r="J5" s="15" t="s">
        <v>29</v>
      </c>
    </row>
    <row r="6" s="1" customFormat="1" ht="36" customHeight="1" spans="1:10">
      <c r="A6" s="12" t="s">
        <v>21</v>
      </c>
      <c r="B6" s="12"/>
      <c r="C6" s="12"/>
      <c r="D6" s="12"/>
      <c r="E6" s="8">
        <f>SUM(E5:E5)</f>
        <v>1</v>
      </c>
      <c r="F6" s="8" t="s">
        <v>22</v>
      </c>
      <c r="G6" s="8" t="s">
        <v>22</v>
      </c>
      <c r="H6" s="8" t="s">
        <v>22</v>
      </c>
      <c r="I6" s="8" t="s">
        <v>22</v>
      </c>
      <c r="J6" s="16"/>
    </row>
  </sheetData>
  <mergeCells count="10">
    <mergeCell ref="A2:J2"/>
    <mergeCell ref="F3:H3"/>
    <mergeCell ref="A6:D6"/>
    <mergeCell ref="A3:A4"/>
    <mergeCell ref="B3:B4"/>
    <mergeCell ref="C3:C4"/>
    <mergeCell ref="D3:D4"/>
    <mergeCell ref="E3:E4"/>
    <mergeCell ref="I3:I4"/>
    <mergeCell ref="J3:J4"/>
  </mergeCells>
  <dataValidations count="1">
    <dataValidation type="list" allowBlank="1" showInputMessage="1" showErrorMessage="1" sqref="F5">
      <formula1>[1]Sheet1!#REF!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30</v>
      </c>
      <c r="H2" t="s">
        <v>31</v>
      </c>
    </row>
    <row r="3" spans="4:8">
      <c r="D3" t="s">
        <v>25</v>
      </c>
      <c r="H3" t="s">
        <v>32</v>
      </c>
    </row>
    <row r="4" spans="4:8">
      <c r="D4" t="s">
        <v>15</v>
      </c>
      <c r="H4" t="s">
        <v>16</v>
      </c>
    </row>
    <row r="5" spans="4:8">
      <c r="D5" t="s">
        <v>33</v>
      </c>
      <c r="H5" t="s">
        <v>34</v>
      </c>
    </row>
    <row r="6" spans="8:8">
      <c r="H6" t="s">
        <v>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一般管理</vt:lpstr>
      <vt:lpstr>专业技术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李志远</cp:lastModifiedBy>
  <dcterms:created xsi:type="dcterms:W3CDTF">2024-11-16T13:06:00Z</dcterms:created>
  <dcterms:modified xsi:type="dcterms:W3CDTF">2025-08-21T10:16:56Z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2052-12.8.2.15291</vt:lpwstr>
  </property>
  <property fmtid="{D5CDD505-2E9C-101B-9397-08002B2CF9AE}" pid="3" name="ICV">
    <vt:lpwstr>0D32AC50DC634761B9D8B10794CC257D_13</vt:lpwstr>
  </property>
  <property fmtid="{D5CDD505-2E9C-101B-9397-08002B2CF9AE}" pid="4" name="KSOReadingLayout">
    <vt:bool>false</vt:bool>
  </property>
</Properties>
</file>