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<sst xmlns="http://schemas.openxmlformats.org/spreadsheetml/2006/main" count="43" uniqueCount="34">
  <si>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附件1：</t>
  </si>
  <si>
    <t>江西铜业集团地勘工程有限公司2025年第三批次校园招聘岗位明细表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</si>
  <si>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</si>
  <si>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</si>
  <si>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</si>
  <si>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</si>
  <si>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</si>
  <si>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</si>
  <si>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</si>
  <si>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</si>
  <si>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</si>
  <si>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</si>
  <si>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</si>
  <si>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地勘公司</t>
  </si>
  <si>
    <t>外事翻译</t>
  </si>
  <si>
    <t>一般管理</t>
  </si>
  <si>
    <t>大学本科及以上</t>
  </si>
  <si>
    <t xml:space="preserve">
本科生：俄语
研究生：俄语语言文学、俄语笔译、俄语口译
</t>
  </si>
  <si>
    <t>1、符合招聘公告基本应聘条件；
2、具有正常履职的身体条件，身心健康，有较强心理素质、具有团队协作能力，可适应长期海外工作；
3、获得俄语专业八级证书；
4、俄语听说能力良好，笔译功底深厚，精通中俄互译，中文文笔优秀；
5、有笔译、口译相关工作/实习经验优先；
6、同时获得英语等其他语种专业八级证书优先；
7、党员、班干部优先。</t>
  </si>
  <si>
    <t xml:space="preserve">1、负责团队在海外开展业务活动的翻译；
2、负责日常涉外业务联系的传真、信函、邮件等的翻译；
3、负责涉外会议、商务谈判、外事活动等场景下的翻译；
4、负责俄语等专业外语资料的翻译、整理等工作，保证翻译质量；
5、完成领导交办的其他工作。
</t>
  </si>
  <si>
    <t>邱先生
13870392791</t>
  </si>
  <si>
    <t>投资分析</t>
  </si>
  <si>
    <t>本科生：财务管理、会计学           
研究生：财务管理、会计学</t>
  </si>
  <si>
    <t>1、符合招聘公告基本应聘条件；
2、具有正常履职的身体条件，身心健康，有较强心理素质、具有团队协作能力；
3、大学英语六级及以上优先；
4、党员、班干部优先。</t>
  </si>
  <si>
    <t>1、负责对矿产资源项目进行估值分析，形成估值报告；
2、负责对被尽调单位开展财务尽调，形成财务尽调结论并参与编制尽调报告；
3、协助尽调小组形成投资方案并评估方案的可行性、风险及收益；
4、完成领导交办的其他工作。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</si>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</sst>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110" zoomScaleNormal="110" workbookViewId="0">
      <selection activeCell="D11" sqref="D11"/>
    </sheetView>
  </sheetViews>
  <sheetFormatPr defaultColWidth="8.71666666666667" defaultRowHeight="13.5" outlineLevelRow="6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16.8583333333333" style="2" customWidth="1"/>
    <col min="8" max="8" width="32.3833333333333" customWidth="1"/>
    <col min="9" max="9" width="28.7333333333333" customWidth="1"/>
    <col min="10" max="10" width="15.1" customWidth="1"/>
    <col min="11" max="11" width="28.2833333333333" customWidth="1"/>
  </cols>
  <sheetData>
    <row r="1" ht="25" customHeight="1" spans="1:1">
      <c r="A1" s="3" t="s">
        <v>0</v>
      </c>
    </row>
    <row r="2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1" t="s">
        <v>8</v>
      </c>
      <c r="J3" s="5" t="s">
        <v>9</v>
      </c>
    </row>
    <row r="4" ht="18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12"/>
      <c r="J4" s="5"/>
    </row>
    <row r="5" ht="149" customHeight="1" spans="1:10">
      <c r="A5" s="7">
        <v>1</v>
      </c>
      <c r="B5" s="7" t="s">
        <v>13</v>
      </c>
      <c r="C5" s="8" t="s">
        <v>14</v>
      </c>
      <c r="D5" s="7" t="s">
        <v>15</v>
      </c>
      <c r="E5" s="7">
        <v>1</v>
      </c>
      <c r="F5" s="7" t="s">
        <v>16</v>
      </c>
      <c r="G5" s="9" t="s">
        <v>17</v>
      </c>
      <c r="H5" s="9" t="s">
        <v>18</v>
      </c>
      <c r="I5" s="9" t="s">
        <v>19</v>
      </c>
      <c r="J5" s="7" t="s">
        <v>20</v>
      </c>
    </row>
    <row r="6" customFormat="1" ht="120" customHeight="1" spans="1:11">
      <c r="A6" s="7">
        <v>2</v>
      </c>
      <c r="B6" s="7" t="s">
        <v>13</v>
      </c>
      <c r="C6" s="8" t="s">
        <v>21</v>
      </c>
      <c r="D6" s="7" t="s">
        <v>15</v>
      </c>
      <c r="E6" s="7">
        <v>1</v>
      </c>
      <c r="F6" s="7" t="s">
        <v>16</v>
      </c>
      <c r="G6" s="9" t="s">
        <v>22</v>
      </c>
      <c r="H6" s="9" t="s">
        <v>23</v>
      </c>
      <c r="I6" s="9" t="s">
        <v>24</v>
      </c>
      <c r="J6" s="7" t="s">
        <v>20</v>
      </c>
      <c r="K6" s="13"/>
    </row>
    <row r="7" customFormat="1" ht="25" customHeight="1" spans="1:10">
      <c r="A7" s="10" t="s">
        <v>25</v>
      </c>
      <c r="B7" s="10"/>
      <c r="C7" s="10"/>
      <c r="D7" s="10"/>
      <c r="E7" s="7">
        <f>SUM(E5:E6)</f>
        <v>2</v>
      </c>
      <c r="F7" s="7" t="s">
        <v>26</v>
      </c>
      <c r="G7" s="7" t="s">
        <v>26</v>
      </c>
      <c r="H7" s="7" t="s">
        <v>26</v>
      </c>
      <c r="I7" s="7" t="s">
        <v>26</v>
      </c>
      <c r="J7" s="14"/>
    </row>
  </sheetData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D5:D6">
      <formula1>Sheet1!$D$3:$D$5</formula1>
    </dataValidation>
    <dataValidation type="list" allowBlank="1" showInputMessage="1" showErrorMessage="1" sqref="F5:F6">
      <formula1>Sheet1!$H$2:$H$6</formula1>
    </dataValidation>
  </dataValidation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27</v>
      </c>
      <c r="H2" t="s">
        <v>28</v>
      </c>
    </row>
    <row r="3" spans="4:8">
      <c r="D3" t="s">
        <v>29</v>
      </c>
      <c r="H3" t="s">
        <v>30</v>
      </c>
    </row>
    <row r="4" spans="4:8">
      <c r="D4" t="s">
        <v>15</v>
      </c>
      <c r="H4" t="s">
        <v>16</v>
      </c>
    </row>
    <row r="5" spans="4:8">
      <c r="D5" t="s">
        <v>31</v>
      </c>
      <c r="H5" t="s">
        <v>32</v>
      </c>
    </row>
    <row r="6" spans="8:8">
      <c r="H6" t="s">
        <v>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2025-05-12T08:53:07Z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1DA10018026F429BB5A31C3825C00E5E_13</vt:lpwstr>
  </property>
</Properties>
</file>