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明细表" sheetId="1" r:id="rId1"/>
  </sheets>
  <externalReferences>
    <externalReference r:id="rId2"/>
  </externalReferences>
  <definedNames>
    <definedName name="生产服务一线类_操作维修类_D">[1]Sheet1!$E$2:$E$4</definedName>
    <definedName name="医疗卫生类_G">[1]Sheet1!$H$2:$H$4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<sst xmlns="http://schemas.openxmlformats.org/spreadsheetml/2006/main" count="62" uniqueCount="33">
  <si>
    <t>附件1：</t>
  </si>
  <si>
    <t>江西电缆有限责任公司2025校园招聘岗位明细表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</si>
  <si>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</si>
  <si>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</si>
  <si>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</si>
  <si>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</si>
  <si>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</si>
  <si>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</si>
  <si>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</si>
  <si>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</si>
  <si>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</si>
  <si>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</si>
  <si>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</si>
  <si>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江西电缆</t>
  </si>
  <si>
    <t>成品检验</t>
  </si>
  <si>
    <t>生产服务一线</t>
  </si>
  <si>
    <t>大学专科及以上</t>
  </si>
  <si>
    <t>专业不限，理工科优先</t>
  </si>
  <si>
    <t>1、列入国家统招计划，按国家规定在毕业之日起两年内择业期的；
2、身体健康，可承受一定强度的工作压力；
3、具备较强的责任心，工作认真细致，注重产品质量，有良好的团队协作精神；
4、对办公软件操作熟练，能够运用办公软件完成相关工作任务。</t>
  </si>
  <si>
    <t>1、负责公司成品最终检验，避免错检、漏检，按安全生产规定检测；
2、依检验指导书和工艺文件有序检测，管理产品合格证和认证标识，办理合格产品入库手续；
3、发现质量问题及时报告，指导产品隔离，对不合格产品可拒办入库；
4、负责检测设备维护保养、现场5S、检测记录等工作。</t>
  </si>
  <si>
    <t>赵先生
0796-8350116</t>
  </si>
  <si>
    <t>拉丝主机</t>
  </si>
  <si>
    <t>1、列入国家统招计划，按国家规定在毕业之日起两年内择业期的；
2、身体健康，能够适应倒班工作制度，可承受一定强度的工作压力；
3、具备较强的责任心，工作认真细致，注重产品质量，有良好的团队协作精神；
4、具有较强的学习能力和适应能力，能够快速掌握新设备、新技术的操作方法。</t>
  </si>
  <si>
    <t>1、负责操作车间拉丝机，按工艺技术文件和安全规程作业；
2、负责产品自检、互检、工装模具管理，保障产品质量；
3、负责设备维护保养、现场5S、生产记录等工作。</t>
  </si>
  <si>
    <t>绞线主机</t>
  </si>
  <si>
    <t>1、负责操作车间绞线机，按工艺技术文件和安全规程作业；
2、负责产品自检、互检、工装模具管理，保障产品质量；
3、负责设备维护保养、现场5S、生产记录等工作。</t>
  </si>
  <si>
    <t>交联主机</t>
  </si>
  <si>
    <t>1、负责操作车间交联机，按工艺技术文件和安全规程作业；
2、负责产品自检、互检、工装模具管理，保障产品质量；
3、负责设备维护保养、现场5S、生产记录等工作。</t>
  </si>
  <si>
    <t>氩弧焊主机</t>
  </si>
  <si>
    <t>1、负责操作车间氩弧焊设备，按工艺技术文件和安全规程作业；
2、负责产品自检、互检、工装模具管理，保障产品质量；
3、负责设备维护保养、现场5S、生产记录等工作。</t>
  </si>
  <si>
    <t>挤塑主机</t>
  </si>
  <si>
    <t>1、负责操作车间挤塑机，按工艺技术文件和安全规程作业；
2、负责产品自检、互检、工装模具管理，保障产品质量；
3、负责设备维护保养、现场5S、生产记录等工作。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</si>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</sst>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eChat%20Files\shouxintaoxia\FileStorage\File\2024-12\&#38468;&#20214;1&#65306;&#27743;&#35199;&#30005;&#32518;-&#27743;&#38108;&#38598;&#22242;&#23703;&#20301;&#26803;&#29702;&#34920;(11.28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单位范围 "/>
      <sheetName val="工作性质、从业人员专业大类梳理表"/>
      <sheetName val="工作性质种类表"/>
      <sheetName val="Sheet1"/>
      <sheetName val="专业大类种类表"/>
      <sheetName val="工种梳理表"/>
      <sheetName val="特殊工种种类表"/>
      <sheetName val="特殊工种种类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"/>
  <sheetViews>
    <sheetView tabSelected="1" zoomScale="160" zoomScaleNormal="160" workbookViewId="0">
      <selection activeCell="G5" sqref="G5"/>
    </sheetView>
  </sheetViews>
  <sheetFormatPr defaultColWidth="8.725" defaultRowHeight="13.5"/>
  <cols>
    <col min="1" max="1" width="5.075" customWidth="1"/>
    <col min="2" max="2" width="8.90833333333333" customWidth="1"/>
    <col min="3" max="3" width="8.58333333333333" customWidth="1"/>
    <col min="4" max="4" width="8.90833333333333" style="3" customWidth="1"/>
    <col min="5" max="5" width="9.20833333333333" customWidth="1"/>
    <col min="6" max="6" width="7.78333333333333" customWidth="1"/>
    <col min="7" max="7" width="9.06666666666667" style="4" customWidth="1"/>
    <col min="8" max="8" width="33.1166666666667" style="4" customWidth="1"/>
    <col min="9" max="9" width="39.8416666666667" customWidth="1"/>
    <col min="10" max="10" width="11.25" customWidth="1"/>
  </cols>
  <sheetData>
    <row r="1" ht="25" customHeight="1" spans="1:1">
      <c r="A1" s="5" t="s">
        <v>0</v>
      </c>
    </row>
    <row r="2" ht="4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8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14" t="s">
        <v>8</v>
      </c>
      <c r="J3" s="7" t="s">
        <v>9</v>
      </c>
    </row>
    <row r="4" s="1" customFormat="1" ht="18" customHeight="1" spans="1:10">
      <c r="A4" s="7"/>
      <c r="B4" s="7"/>
      <c r="C4" s="8"/>
      <c r="D4" s="7"/>
      <c r="E4" s="7"/>
      <c r="F4" s="7" t="s">
        <v>10</v>
      </c>
      <c r="G4" s="7" t="s">
        <v>11</v>
      </c>
      <c r="H4" s="7" t="s">
        <v>12</v>
      </c>
      <c r="I4" s="15"/>
      <c r="J4" s="7"/>
    </row>
    <row r="5" s="2" customFormat="1" ht="82" customHeight="1" spans="1:10">
      <c r="A5" s="9">
        <v>1</v>
      </c>
      <c r="B5" s="9" t="s">
        <v>13</v>
      </c>
      <c r="C5" s="10" t="s">
        <v>14</v>
      </c>
      <c r="D5" s="9" t="s">
        <v>15</v>
      </c>
      <c r="E5" s="9">
        <v>2</v>
      </c>
      <c r="F5" s="9" t="s">
        <v>16</v>
      </c>
      <c r="G5" s="9" t="s">
        <v>17</v>
      </c>
      <c r="H5" s="11" t="s">
        <v>18</v>
      </c>
      <c r="I5" s="11" t="s">
        <v>19</v>
      </c>
      <c r="J5" s="9" t="s">
        <v>20</v>
      </c>
    </row>
    <row r="6" s="2" customFormat="1" ht="90" spans="1:10">
      <c r="A6" s="9">
        <v>2</v>
      </c>
      <c r="B6" s="9" t="s">
        <v>13</v>
      </c>
      <c r="C6" s="10" t="s">
        <v>21</v>
      </c>
      <c r="D6" s="9" t="s">
        <v>15</v>
      </c>
      <c r="E6" s="9">
        <v>2</v>
      </c>
      <c r="F6" s="9" t="s">
        <v>16</v>
      </c>
      <c r="G6" s="9" t="s">
        <v>17</v>
      </c>
      <c r="H6" s="11" t="s">
        <v>22</v>
      </c>
      <c r="I6" s="11" t="s">
        <v>23</v>
      </c>
      <c r="J6" s="9" t="s">
        <v>20</v>
      </c>
    </row>
    <row r="7" s="2" customFormat="1" ht="90" spans="1:10">
      <c r="A7" s="9">
        <v>3</v>
      </c>
      <c r="B7" s="9" t="s">
        <v>13</v>
      </c>
      <c r="C7" s="10" t="s">
        <v>24</v>
      </c>
      <c r="D7" s="9" t="s">
        <v>15</v>
      </c>
      <c r="E7" s="9">
        <v>2</v>
      </c>
      <c r="F7" s="9" t="s">
        <v>16</v>
      </c>
      <c r="G7" s="9" t="s">
        <v>17</v>
      </c>
      <c r="H7" s="11" t="s">
        <v>22</v>
      </c>
      <c r="I7" s="11" t="s">
        <v>25</v>
      </c>
      <c r="J7" s="9" t="s">
        <v>20</v>
      </c>
    </row>
    <row r="8" s="2" customFormat="1" ht="90" spans="1:10">
      <c r="A8" s="9">
        <v>4</v>
      </c>
      <c r="B8" s="9" t="s">
        <v>13</v>
      </c>
      <c r="C8" s="10" t="s">
        <v>26</v>
      </c>
      <c r="D8" s="9" t="s">
        <v>15</v>
      </c>
      <c r="E8" s="9">
        <v>5</v>
      </c>
      <c r="F8" s="9" t="s">
        <v>16</v>
      </c>
      <c r="G8" s="9" t="s">
        <v>17</v>
      </c>
      <c r="H8" s="11" t="s">
        <v>22</v>
      </c>
      <c r="I8" s="11" t="s">
        <v>27</v>
      </c>
      <c r="J8" s="9" t="s">
        <v>20</v>
      </c>
    </row>
    <row r="9" s="2" customFormat="1" ht="90" spans="1:10">
      <c r="A9" s="9">
        <v>5</v>
      </c>
      <c r="B9" s="9" t="s">
        <v>13</v>
      </c>
      <c r="C9" s="10" t="s">
        <v>28</v>
      </c>
      <c r="D9" s="9" t="s">
        <v>15</v>
      </c>
      <c r="E9" s="9">
        <v>2</v>
      </c>
      <c r="F9" s="9" t="s">
        <v>16</v>
      </c>
      <c r="G9" s="9" t="s">
        <v>17</v>
      </c>
      <c r="H9" s="11" t="s">
        <v>22</v>
      </c>
      <c r="I9" s="11" t="s">
        <v>29</v>
      </c>
      <c r="J9" s="9" t="s">
        <v>20</v>
      </c>
    </row>
    <row r="10" s="2" customFormat="1" ht="90" spans="1:10">
      <c r="A10" s="9">
        <v>6</v>
      </c>
      <c r="B10" s="9" t="s">
        <v>13</v>
      </c>
      <c r="C10" s="10" t="s">
        <v>30</v>
      </c>
      <c r="D10" s="9" t="s">
        <v>15</v>
      </c>
      <c r="E10" s="9">
        <v>4</v>
      </c>
      <c r="F10" s="9" t="s">
        <v>16</v>
      </c>
      <c r="G10" s="9" t="s">
        <v>17</v>
      </c>
      <c r="H10" s="11" t="s">
        <v>22</v>
      </c>
      <c r="I10" s="11" t="s">
        <v>31</v>
      </c>
      <c r="J10" s="9" t="s">
        <v>20</v>
      </c>
    </row>
    <row r="11" s="2" customFormat="1" ht="25" customHeight="1" spans="1:10">
      <c r="A11" s="12" t="s">
        <v>32</v>
      </c>
      <c r="B11" s="12"/>
      <c r="C11" s="12"/>
      <c r="D11" s="12"/>
      <c r="E11" s="9">
        <f>SUM(E5:E10)</f>
        <v>17</v>
      </c>
      <c r="F11" s="9"/>
      <c r="G11" s="13"/>
      <c r="H11" s="13"/>
      <c r="I11" s="16"/>
      <c r="J11" s="16"/>
    </row>
  </sheetData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余青</cp:lastModifiedBy>
  <dcterms:created xsi:type="dcterms:W3CDTF">2024-11-16T13:06:00Z</dcterms:created>
  <dcterms:modified xsi:type="dcterms:W3CDTF">2025-02-06T10:51:21Z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4A05FCE27E3D46948A3C279B2F53CB20</vt:lpwstr>
  </property>
</Properties>
</file>