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11697\Desktop\人力资源\变更公告\"/>
    </mc:Choice>
  </mc:AlternateContent>
  <bookViews>
    <workbookView windowWidth="22188" windowHeight="9060"/>
  </bookViews>
  <sheets>
    <sheet name="岗位明细表" sheetId="1" r:id="rId1"/>
    <sheet name="Sheet1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<sst xmlns="http://schemas.openxmlformats.org/spreadsheetml/2006/main" count="74" uniqueCount="51">
  <si>
    <t>附件1：</t>
  </si>
  <si>
    <t>江铜香港公司2026年度第一批社会化招聘岗位明细表</t>
  </si>
  <si>
    <t>序号</t>
  </si>
  <si>
    <t>招聘单位</t>
  </si>
  <si>
    <t>招聘岗位</t>
  </si>
  <si>
    <t>岗位类别</t>
  </si>
  <si>
    <t>招聘人数</t>
  </si>
  <si>
    <t>资格条件</t>
  </si>
  <si>
    <t>岗位描述</t>
  </si>
  <si>
    <t>咨询电话</t>
  </si>
  <si>
    <t>工作地点</t>
  </si>
  <si>
    <t>备注</t>
  </si>
  <si>
    <t>学历</t>
  </si>
  <si>
    <t>招聘专业</t>
  </si>
  <si>
    <t>任职要求</t>
  </si>
  <si>
    <t>江西铜业（香港）投资有限公司</t>
  </si>
  <si>
    <t>副总经理
（技术总监）</t>
  </si>
  <si>
    <t>管理岗</t>
  </si>
  <si>
    <t>硕士研究生及以上</t>
  </si>
  <si>
    <t xml:space="preserve">研究生专业：地质资源与地质工程、矿业工程、资源与环境、地质学
</t>
  </si>
  <si>
    <t xml:space="preserve">
1、45周岁以下（1980年7月30日以后出生）。
2、具有高级工程师及以上专业技术职称，具有海外工作经验者优先。
3、拥有5年以上矿业公司（规模超100人）全职工作经历；具备3年以上矿业企业（规模超100人）副总经理或投资管理部门副总经理或同等级别管理经验。
4、英语、西班牙语、法语等外语可作为工作语言者优先。
5、能接受中、长期海外出差或外派。</t>
  </si>
  <si>
    <t>1.协助总经理制定公司矿业投资并购战略规划、年度经营计划，统筹行业趋势研究及市场机会挖掘，提出可行性投资方向及并购标的筛选建议。
2.主导矿业项目投并购全流程管理，包括尽职调查、估值建模、交易结构设计、谈判及协议签署，确保项目合规性与收益性。
3.统筹矿业投并购项目的实施落地，协调内外部资源（财务、法务、技术团队）完成项目交割及投后整合，制定风险防控与退出机制。
4.主导重大商务谈判，维护与政府、行业协会、金融机构及潜在合作方的关系，推动长期战略合作。
5.确保项目符合国家矿业政策、环保法规及国际ESG标准，审核交易文件及法律风险，规避潜在合规问题。
5.负责已投资矿业项目的技术跟踪管理，监督矿山建设、开采、选冶等环节的技术方案执行情况，及时发现并解决技术问题。
6.跟踪国内外矿产资源政策法规、行业动态和技术发展趋势，为公司矿业投资战略规划提供技术支撑。
7.负责矿业投资技术团队的组建、培养和管理工作。</t>
  </si>
  <si>
    <t>何先生 13418995207</t>
  </si>
  <si>
    <t>北京</t>
  </si>
  <si>
    <t>薪资一事一议</t>
  </si>
  <si>
    <t>投资技术经理
(地质)</t>
  </si>
  <si>
    <t>一般管理</t>
  </si>
  <si>
    <t>研究生专业：地质资源与地质工程、矿业工程、资源与环境、地理学、地球物理学、地质学</t>
  </si>
  <si>
    <t>1、英语或西班牙语熟练者优先。 
2、有两年以上地质相关工作经验，有现场钻探和工程经验或境外项目相关工作经验者优先。
3、参与过境内外矿业投资、并购领域相关项目者优先。 
4、具备地质建模、储量估算、资源量核实等相关知识并能熟练运用。 
5、熟练使用Surpac、Leapfrog、Datamine、Dimine等主流矿业软件。 
6、具有较强的责任心、良好的沟通协调能力和团队合作精神。
7、能接受中、长期海外出差或外派。</t>
  </si>
  <si>
    <t xml:space="preserve">1、熟悉相关矿业软件应用，开展地质建模、资源量核实工作，提供资源评价技术支持，完成现场地质尽职调查，撰写地质资源评价报告。
2、从地质资源角度，评价项目的资源前景；评价勘探工程成果真实性及有效性。
3、审查技术中介的地质专业尽职调查工作的进展及质量，并对技术中介工作进行审核。
4、协助完成矿业并购项目的技术顾问选聘、技术尽职调查、报告审查、审批备案、资料归档等并购项目流程管理中的相关工作。 
5、完成初筛，分类，技术分析报告，参与各类投行会议及行业研究工作，了解矿业行业的各类技术及产业动态。 </t>
  </si>
  <si>
    <t>投资技术经理
(采矿)</t>
  </si>
  <si>
    <t>研究生专业：矿业工程、资源与环境</t>
  </si>
  <si>
    <t>1、英语或西班牙语熟练者优先；具有2年以上境内外矿业投资、并购领域相关岗位工作经验者优先。
2、具有两年以上采矿现场或设计等相关工作经验，掌握矿山工程地质、采矿工艺等专业知识，熟悉矿业运作开发工作流程。 
3、熟悉并能运用采矿设计、优化、排产等专业软件，如Dimine、Surpac、Whittle、Deswik等。
4、有较强的责任心、良好的沟通协调能力和团队合作精神。
5、能接受中、长期海外出差或外派。</t>
  </si>
  <si>
    <t>1、对拟并购项目进行初步技术考察，明确分析采矿技术风险，提出建议，撰写初步评价报告。
2、开展采矿尽职调查工作（包含案头尽职调查和现场尽职调查）。审阅卖方数据库资料中采矿专业资料，审核评价项目储量、排产计划、采矿方法、境界优化、开拓系统、设备、资本开支、采矿成本等的合理性。
3、在已引入技术中介的项目中，审查技术中介的采矿专业尽职调查工作的进展及质量；参加相关项目会议。
4、协助投资总监推进采矿工程师的专业能力体系建设；参与公司内控体系建设，完善采矿专业流程体系。</t>
  </si>
  <si>
    <t>投资技术经理
(选矿)</t>
  </si>
  <si>
    <t>1、英语或西班牙语熟练者优先；参与过境内外矿业投资、并购领域相关项目者优先。
2、熟悉矿业运作开发流程，具有两年以上金属矿选矿相关工作经验。
3、掌握技术经济评价、尽职调查、可行性研究分析以及项目管理的运用技巧。 
4、爱岗敬业，有上进心，具有较强的抗压能力、良好的沟通能力及团队精神。
5、能接受中、长期海外出差或外派。</t>
  </si>
  <si>
    <t xml:space="preserve">1、对拟并购项目进行初步技术考察，明确分析选矿技术风险，提出建议，撰写初步评价报告。 
2、开展选矿尽职调查工作（包含案头尽职调查和现场尽职调查）。审阅相关选矿专业资料，评价选冶生产工艺，对比分析历史数据，分析设备情况、成本等为估值提供参数。 
3、在已引入技术中介的项目中，审查技术中介的选矿专业尽职调查工作的进展及质量；参加相关项目技术讨论会议，并提出选矿专业的意见及建议。 
4、协助完成矿业并购项目的技术顾问选聘、技术尽职调查、报告审查、审批备案、资料归档等并购项目流程管理中的相关工作； 
5、协助审查评价选冶相关环保、安全、卫生工作，进行选矿运营风险识别防控。 </t>
  </si>
  <si>
    <t>法务合规岗</t>
  </si>
  <si>
    <t>大学本科及以上</t>
  </si>
  <si>
    <t>本科生专业：法学类
研究生专业：法学、法律</t>
  </si>
  <si>
    <t>1、35周岁以下（1990年7月30日以后出生）。 
2、通过各国法律职业资格考试、法律英语考试者优先。
3、具有良好的英文沟通能力和熟练的专业英文读写能力，通过大学英语六级，托福100分、雅思7分以上优先。
4、需1年以上律师、企业法务、合规相关工作或实习经验，具有国有大中型企业相关金融经验或海外投资行业法务、合规经验优先，优秀可放宽。 
5、责任心强，能适应多线条、高强度、紧时间线的工作环境，能接受短期外派出差履行尽调、项目谈判等工作任务。
6、较强沟通协调能力和公文写作能力。
7、细致认真，品行端正，诚实守信，遵纪守法，具有良好的职业道德，无不良从业记录。
8、能接受中、长期海外出差或外派。</t>
  </si>
  <si>
    <t>1.负责起草、审核香港、深圳公司各类法律文件，登记合同台账、整理归档内外部授权，协助研究海外投资等领域的法律问题。
2.参与公司涉外投资项目的前期研究，协助公司涉外法律事务尽职调查和问题清单整理，协助参与公司涉外项目的商务谈判等。
3.执行法务合规制度要求，建立健全法律事务相关制度和流程。
4.协助为香港、深圳公司业务、投资及其他决策性事务提供法律意见和风险解决方案，并为公司各部门运营提供法律保障。
5.参与公司重大事务和危机处置，协助参与诉讼和非诉活动等。</t>
  </si>
  <si>
    <t>深圳</t>
  </si>
  <si>
    <t>合计</t>
  </si>
  <si>
    <t>/</t>
  </si>
  <si>
    <t>、、大学本科及以上、大学专科及以上、高中（中专）及以上</t>
  </si>
  <si>
    <t>博士研究生及以上</t>
  </si>
  <si>
    <t>专业技术</t>
  </si>
  <si>
    <t>生产服务一线</t>
  </si>
  <si>
    <t>大学专科及以上</t>
  </si>
  <si>
    <t>高中（中专）及以上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</si>
</sst>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name val="新細明體"/>
      <charset val="134"/>
    </font>
    <font>
      <b/>
      <sz val="11"/>
      <color theme="1"/>
      <name val="新細明體"/>
      <charset val="136"/>
    </font>
    <font>
      <sz val="11"/>
      <name val="新細明體"/>
      <charset val="136"/>
    </font>
    <font>
      <sz val="11"/>
      <color rgb="FF000000"/>
      <name val="新細明體"/>
      <charset val="136"/>
    </font>
    <font>
      <sz val="11"/>
      <color rgb="FF000000"/>
      <name val="仿宋"/>
      <charset val="134"/>
    </font>
    <font>
      <sz val="11"/>
      <name val="仿宋"/>
      <charset val="134"/>
    </font>
    <font>
      <b/>
      <sz val="14"/>
      <color rgb="FF000000"/>
      <name val="仿宋"/>
      <charset val="134"/>
    </font>
    <font>
      <b/>
      <sz val="14"/>
      <name val="仿宋"/>
      <charset val="134"/>
    </font>
    <font>
      <b/>
      <sz val="11"/>
      <name val="仿宋"/>
      <charset val="134"/>
    </font>
    <font>
      <sz val="9"/>
      <color theme="1"/>
      <name val="仿宋"/>
      <charset val="134"/>
    </font>
    <font>
      <sz val="11"/>
      <color theme="1"/>
      <name val="仿宋"/>
      <charset val="134"/>
    </font>
    <font>
      <sz val="8"/>
      <color theme="1"/>
      <name val="仿宋"/>
      <charset val="134"/>
    </font>
    <font>
      <b/>
      <sz val="9"/>
      <name val="仿宋"/>
      <charset val="134"/>
    </font>
    <font>
      <sz val="9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3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7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6" borderId="9" applyNumberFormat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4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"/>
  <sheetViews>
    <sheetView tabSelected="1" topLeftCell="A5" workbookViewId="0">
      <selection activeCell="H6" sqref="H6"/>
    </sheetView>
  </sheetViews>
  <sheetFormatPr defaultColWidth="10" defaultRowHeight="14.4"/>
  <cols>
    <col min="1" max="1" width="5" customWidth="1"/>
    <col min="2" max="2" width="11.1388888888889" customWidth="1"/>
    <col min="3" max="3" width="12.8611111111111" customWidth="1"/>
    <col min="4" max="4" width="10.4259259259259" style="2" customWidth="1"/>
    <col min="5" max="5" width="8.86111111111111" customWidth="1"/>
    <col min="6" max="6" width="11.7037037037037" customWidth="1"/>
    <col min="7" max="7" width="18.1388888888889" style="3" customWidth="1"/>
    <col min="8" max="8" width="29.7777777777778" customWidth="1"/>
    <col min="9" max="9" width="44.1388888888889" customWidth="1"/>
    <col min="10" max="10" width="11.3333333333333" customWidth="1"/>
    <col min="11" max="11" width="9.44444444444444" customWidth="1"/>
    <col min="12" max="12" width="11.8611111111111" customWidth="1"/>
  </cols>
  <sheetData>
    <row r="1" ht="24.95" customHeight="1" spans="1:12">
      <c r="A1" s="4" t="s">
        <v>0</v>
      </c>
      <c r="B1" s="4"/>
      <c r="C1" s="4"/>
      <c r="D1" s="5"/>
      <c r="E1" s="4"/>
      <c r="F1" s="4"/>
      <c r="G1" s="6"/>
      <c r="H1" s="4"/>
      <c r="I1" s="4"/>
      <c r="J1" s="4"/>
      <c r="K1" s="4"/>
      <c r="L1" s="4"/>
    </row>
    <row r="2" ht="41.1" customHeight="1" spans="1:12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ht="18" customHeight="1" spans="1:12">
      <c r="A3" s="9" t="s">
        <v>2</v>
      </c>
      <c r="B3" s="9" t="s">
        <v>3</v>
      </c>
      <c r="C3" s="10" t="s">
        <v>4</v>
      </c>
      <c r="D3" s="9" t="s">
        <v>5</v>
      </c>
      <c r="E3" s="9" t="s">
        <v>6</v>
      </c>
      <c r="F3" s="9" t="s">
        <v>7</v>
      </c>
      <c r="G3" s="9"/>
      <c r="H3" s="9"/>
      <c r="I3" s="11" t="s">
        <v>8</v>
      </c>
      <c r="J3" s="9" t="s">
        <v>9</v>
      </c>
      <c r="K3" s="11" t="s">
        <v>10</v>
      </c>
      <c r="L3" s="9" t="s">
        <v>11</v>
      </c>
    </row>
    <row r="4" ht="18" customHeight="1" spans="1:12">
      <c r="A4" s="9"/>
      <c r="B4" s="9"/>
      <c r="C4" s="10"/>
      <c r="D4" s="9"/>
      <c r="E4" s="9"/>
      <c r="F4" s="9" t="s">
        <v>12</v>
      </c>
      <c r="G4" s="9" t="s">
        <v>13</v>
      </c>
      <c r="H4" s="9" t="s">
        <v>14</v>
      </c>
      <c r="I4" s="12"/>
      <c r="J4" s="9"/>
      <c r="K4" s="12"/>
      <c r="L4" s="9"/>
    </row>
    <row r="5" s="1" customFormat="1" ht="246" customHeight="1" spans="1:12">
      <c r="A5" s="13">
        <v>1</v>
      </c>
      <c r="B5" s="13" t="s">
        <v>15</v>
      </c>
      <c r="C5" s="14" t="s">
        <v>16</v>
      </c>
      <c r="D5" s="13" t="s">
        <v>17</v>
      </c>
      <c r="E5" s="15">
        <v>1</v>
      </c>
      <c r="F5" s="14" t="s">
        <v>18</v>
      </c>
      <c r="G5" s="16" t="s">
        <v>19</v>
      </c>
      <c r="H5" s="17" t="s">
        <v>20</v>
      </c>
      <c r="I5" s="16" t="s">
        <v>21</v>
      </c>
      <c r="J5" s="15" t="s">
        <v>22</v>
      </c>
      <c r="K5" s="15" t="s">
        <v>23</v>
      </c>
      <c r="L5" s="15" t="s">
        <v>24</v>
      </c>
    </row>
    <row r="6" ht="147.75" customHeight="1" spans="1:12">
      <c r="A6" s="13">
        <v>2</v>
      </c>
      <c r="B6" s="13" t="s">
        <v>15</v>
      </c>
      <c r="C6" s="14" t="s">
        <v>25</v>
      </c>
      <c r="D6" s="13" t="s">
        <v>26</v>
      </c>
      <c r="E6" s="13">
        <v>1</v>
      </c>
      <c r="F6" s="14" t="s">
        <v>18</v>
      </c>
      <c r="G6" s="16" t="s">
        <v>27</v>
      </c>
      <c r="H6" s="17" t="s">
        <v>28</v>
      </c>
      <c r="I6" s="17" t="s">
        <v>29</v>
      </c>
      <c r="J6" s="15" t="s">
        <v>22</v>
      </c>
      <c r="K6" s="15" t="s">
        <v>23</v>
      </c>
      <c r="L6" s="15"/>
    </row>
    <row r="7" ht="123" customHeight="1" spans="1:12">
      <c r="A7" s="13">
        <v>3</v>
      </c>
      <c r="B7" s="13" t="s">
        <v>15</v>
      </c>
      <c r="C7" s="14" t="s">
        <v>30</v>
      </c>
      <c r="D7" s="13" t="s">
        <v>26</v>
      </c>
      <c r="E7" s="13">
        <v>1</v>
      </c>
      <c r="F7" s="13" t="s">
        <v>18</v>
      </c>
      <c r="G7" s="16" t="s">
        <v>31</v>
      </c>
      <c r="H7" s="17" t="s">
        <v>32</v>
      </c>
      <c r="I7" s="17" t="s">
        <v>33</v>
      </c>
      <c r="J7" s="15" t="s">
        <v>22</v>
      </c>
      <c r="K7" s="15" t="s">
        <v>23</v>
      </c>
      <c r="L7" s="15"/>
    </row>
    <row r="8" ht="155.25" customHeight="1" spans="1:12">
      <c r="A8" s="13">
        <v>4</v>
      </c>
      <c r="B8" s="13" t="s">
        <v>15</v>
      </c>
      <c r="C8" s="14" t="s">
        <v>34</v>
      </c>
      <c r="D8" s="13" t="s">
        <v>26</v>
      </c>
      <c r="E8" s="13">
        <v>1</v>
      </c>
      <c r="F8" s="13" t="s">
        <v>18</v>
      </c>
      <c r="G8" s="16" t="s">
        <v>31</v>
      </c>
      <c r="H8" s="17" t="s">
        <v>35</v>
      </c>
      <c r="I8" s="17" t="s">
        <v>36</v>
      </c>
      <c r="J8" s="15" t="s">
        <v>22</v>
      </c>
      <c r="K8" s="15" t="s">
        <v>23</v>
      </c>
      <c r="L8" s="15"/>
    </row>
    <row r="9" ht="173.25" customHeight="1" spans="1:12">
      <c r="A9" s="13">
        <v>5</v>
      </c>
      <c r="B9" s="13" t="s">
        <v>15</v>
      </c>
      <c r="C9" s="14" t="s">
        <v>37</v>
      </c>
      <c r="D9" s="13" t="s">
        <v>26</v>
      </c>
      <c r="E9" s="13">
        <v>1</v>
      </c>
      <c r="F9" s="13" t="s">
        <v>38</v>
      </c>
      <c r="G9" s="16" t="s">
        <v>39</v>
      </c>
      <c r="H9" s="17" t="s">
        <v>40</v>
      </c>
      <c r="I9" s="16" t="s">
        <v>41</v>
      </c>
      <c r="J9" s="15" t="s">
        <v>22</v>
      </c>
      <c r="K9" s="15" t="s">
        <v>42</v>
      </c>
      <c r="L9" s="15"/>
    </row>
    <row r="10" ht="38.1" customHeight="1" spans="1:12">
      <c r="A10" s="18" t="s">
        <v>43</v>
      </c>
      <c r="B10" s="18"/>
      <c r="C10" s="18"/>
      <c r="D10" s="18"/>
      <c r="E10" s="19">
        <v>5</v>
      </c>
      <c r="F10" s="19" t="s">
        <v>44</v>
      </c>
      <c r="G10" s="19" t="s">
        <v>44</v>
      </c>
      <c r="H10" s="19"/>
      <c r="I10" s="19" t="s">
        <v>44</v>
      </c>
      <c r="J10" s="20"/>
      <c r="K10" s="20"/>
      <c r="L10" s="20"/>
    </row>
  </sheetData>
  <sheetProtection formatCells="0" formatColumns="0" formatRows="0" insertRows="0" insertColumns="0" insertHyperlinks="0" deleteColumns="0" deleteRows="0" sort="0" autoFilter="0" pivotTables="0"/>
  <mergeCells count="12">
    <mergeCell ref="A2:L2"/>
    <mergeCell ref="F3:H3"/>
    <mergeCell ref="A10:D10"/>
    <mergeCell ref="A3:A4"/>
    <mergeCell ref="B3:B4"/>
    <mergeCell ref="C3:C4"/>
    <mergeCell ref="D3:D4"/>
    <mergeCell ref="E3:E4"/>
    <mergeCell ref="I3:I4"/>
    <mergeCell ref="J3:J4"/>
    <mergeCell ref="K3:K4"/>
    <mergeCell ref="L3:L4"/>
  </mergeCells>
  <dataValidations count="2">
    <dataValidation type="list" allowBlank="1" showInputMessage="1" showErrorMessage="1" sqref="D6:D9">
      <formula1>Sheet1!$D$3:$D$5</formula1>
    </dataValidation>
    <dataValidation type="list" allowBlank="1" showInputMessage="1" showErrorMessage="1" sqref="F5:F9">
      <formula1>Sheet1!$H$2:$H$6</formula1>
    </dataValidation>
  </dataValidations>
  <pageMargins left="0.236220472440945" right="0.236220472440945" top="0.748031496062992" bottom="0.748031496062992" header="0.31496062992126" footer="0.31496062992126"/>
  <pageSetup paperSize="9" scale="7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D2:H6"/>
  <sheetViews>
    <sheetView workbookViewId="0">
      <selection activeCell="A37" sqref="A37"/>
    </sheetView>
  </sheetViews>
  <sheetFormatPr defaultColWidth="9" defaultRowHeight="14.4" outlineLevelRow="5" outlineLevelCol="7"/>
  <cols>
    <col min="4" max="4" width="19.712962962963" customWidth="1"/>
    <col min="8" max="8" width="27.4259259259259" customWidth="1"/>
  </cols>
  <sheetData>
    <row r="2" spans="4:8">
      <c r="G2" t="s">
        <v>45</v>
      </c>
      <c r="H2" t="s">
        <v>46</v>
      </c>
    </row>
    <row r="3" spans="4:8">
      <c r="D3" t="s">
        <v>47</v>
      </c>
      <c r="H3" t="s">
        <v>18</v>
      </c>
    </row>
    <row r="4" spans="4:8">
      <c r="D4" t="s">
        <v>26</v>
      </c>
      <c r="H4" t="s">
        <v>38</v>
      </c>
    </row>
    <row r="5" spans="4:8">
      <c r="D5" t="s">
        <v>48</v>
      </c>
      <c r="H5" t="s">
        <v>49</v>
      </c>
    </row>
    <row r="6" spans="4:8">
      <c r="H6" t="s">
        <v>50</v>
      </c>
    </row>
  </sheetData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w o S h e e t P r o p s   s h e e t S t i d = " 2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  i s M e r g e T a s k s A u t o U p d a t e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中铁12局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岗位明细表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人力资源</dc:creator>
  <cp:lastModifiedBy>Richard</cp:lastModifiedBy>
  <dcterms:created xsi:type="dcterms:W3CDTF">2024-11-16T05:06:00Z</dcterms:created>
  <cp:lastPrinted>2026-07-17T08:02:00Z</cp:lastPrinted>
  <dcterms:modified xsi:type="dcterms:W3CDTF">2026-08-24T10:51:21Z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7FD167768B7043F9A08E78FA2214AD55_13</vt:lpwstr>
  </property>
  <property fmtid="{D5CDD505-2E9C-101B-9397-08002B2CF9AE}" pid="4" name="CalculationRule">
    <vt:i4>0</vt:i4>
  </property>
</Properties>
</file>