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2"/>
  </bookViews>
  <sheets>
    <sheet name="一般管理岗" sheetId="1" r:id="rId1"/>
    <sheet name="专业技术岗" sheetId="2" r:id="rId2"/>
    <sheet name="生产服务一线" sheetId="3" r:id="rId3"/>
  </sheets>
  <externalReferences>
    <externalReference r:id="rId4"/>
  </externalReferences>
  <definedNames>
    <definedName name="生产服务一线类_操作维修类_D">[1]Sheet1!$E$2:$E$4</definedName>
    <definedName name="医疗卫生类_G">[1]Sheet1!$H$2:$H$4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<sst xmlns="http://schemas.openxmlformats.org/spreadsheetml/2006/main" count="82" uniqueCount="39">
  <si>
    <t>附件1：</t>
  </si>
  <si>
    <t>江西铜业集团有限公司2025年社会招聘岗位表（一般管理岗）</t>
  </si>
  <si>
    <t>序号</t>
  </si>
  <si>
    <t>招聘单位</t>
  </si>
  <si>
    <t>招聘岗位</t>
  </si>
  <si>
    <t>岗位类别</t>
  </si>
  <si>
    <t>招聘人数</t>
  </si>
  <si>
    <t>资格条件</t>
  </si>
  <si>
    <t>岗位描述</t>
  </si>
  <si>
    <t>咨询电话</t>
  </si>
  <si>
    <t>学历</t>
  </si>
  <si>
    <t>招聘专业</t>
  </si>
  <si>
    <t>任职要求</t>
  </si>
  <si>
    <t>江西电缆</t>
  </si>
  <si>
    <t>市场主管</t>
  </si>
  <si>
    <t>一般管理</t>
  </si>
  <si>
    <t>本科及以上</t>
  </si>
  <si>
    <t>研究生：工商管理、会计学、国际商务
本科：经济与贸易类、工商管理类</t>
  </si>
  <si>
    <t>1、政治立场坚定，具有良好的职业道德，诚实守信，爱岗敬业，与原单位不存在经济及其他纠纷；
2、身体健康，无不良征信记录、违纪违法记录；
3、具有良好的沟通协调能力和团队合作精神，乐于奉献，勇于担当；
4、具有3年及以上营销相关工作经历；
5、有加工类或电缆行业类企业工作经验优先。</t>
  </si>
  <si>
    <r>
      <rPr>
        <sz val="8"/>
        <color theme="1"/>
        <rFont val="仿宋"/>
        <charset val="134"/>
      </rPr>
      <t>1、配合部门经理收集市场信息、开展市场调研，形成调研报告，助力市场开拓。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2、落实与执行当月订单，跟踪重点项目订单，确保订单有效落地。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3、协助建立销售渠道，进行客户管理并形成台账，保障客户资源有效维护。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4、跟踪逾期货款及应收账款回笼，负责委外加工工作的分解、监督与落实。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5、配合部门经理完成招投标工作，收集资产抵押客户信息，协助完成其他交办任务。</t>
    </r>
  </si>
  <si>
    <t>赵先生
0796-8350116</t>
  </si>
  <si>
    <t>业务主管</t>
  </si>
  <si>
    <r>
      <rPr>
        <sz val="8"/>
        <color theme="1"/>
        <rFont val="仿宋"/>
        <charset val="134"/>
      </rPr>
      <t>1、负责各类业务台账（合同、销售跟踪、货款回笼等）的汇总、审核、月度盘点，统计逾期货款及应收账款回笼报表，协助建立授信台帐。
2、落实与执行当月订单，确保订单业务顺利推进。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3、执行每月部门风控检查，汇总新客户授信工作并提交，把控业务风险。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4、配合部门经理完成招投标工作汇总，整理会议纪要，辅助重要工作开展。</t>
    </r>
  </si>
  <si>
    <t>跟单员</t>
  </si>
  <si>
    <r>
      <rPr>
        <sz val="8"/>
        <color theme="1"/>
        <rFont val="仿宋"/>
        <charset val="134"/>
      </rPr>
      <t>1、负责客户对接、跟单，开展商务洽谈，维护客户关系，协助完成售后服务，保障客户需求及时响应。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2、管理客户订单接收、排产，跟踪生产进度、物流及到货情况，确保订单高效执行。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3、核算代理商个人费用，跟踪客户开票、回款及代理商费用计提，完成客户财务对账，建立相关台账。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4、定期发放并收集客户满意度调查表，传递和反馈客户信息，促进客户关系持续优化。
5、高效协调商务、订单、财务等多环节工作，保障客户业务流程顺畅推进。</t>
    </r>
  </si>
  <si>
    <t>合计</t>
  </si>
  <si>
    <t>江西铜业集团有限公司2025年社会招聘岗位表（专业技术岗）</t>
  </si>
  <si>
    <t>工艺员</t>
  </si>
  <si>
    <t>专业技术</t>
  </si>
  <si>
    <t>研究生：电气工程
本科：电气类</t>
  </si>
  <si>
    <t>1、政治立场坚定，具有良好的职业道德，诚实守信，爱岗敬业，与原单位不存在经济及其他纠纷；
2、身体健康，无不良征信记录、违纪违法记录；
3、具有良好的沟通协调能力和团队合作精神，乐于奉献，勇于担当；
4、具有3年及以上电缆行业相关岗位工作经历。</t>
  </si>
  <si>
    <r>
      <rPr>
        <sz val="8"/>
        <color theme="1"/>
        <rFont val="仿宋"/>
        <charset val="134"/>
      </rPr>
      <t>1、负责电缆订单工艺文件、外产品技术规范及企业标准编制，保障工艺文件准确、可操作，确保产品符合行业及国家标准。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2、开展电缆销售订单工艺评审，维护 ERP 系统产品结构及工艺路线，为生产现场提供技术支持，解决工艺问题，保障生产顺畅。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3、进行供应商原材料试制验证，组织 QC 质量工艺攻关，跟踪不合格品追溯改善，从工艺角度保障产品质量。
4、负责集团及公司科研项目立项申报，对接地方及集团项目管理工作，推动项目顺利推进。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5、参与标书文件评审，编写招投标技术资料，确保满足客户和招标要求。</t>
    </r>
  </si>
  <si>
    <t>江西铜业集团有限公司2025年社会招聘岗位表（生产服务一线）</t>
  </si>
  <si>
    <t>立塔主机</t>
  </si>
  <si>
    <t>生产服务一线</t>
  </si>
  <si>
    <t>大专及以上</t>
  </si>
  <si>
    <t>本科：工学、理学
大专：能源动力与材料大类、装备制造大类、电子与信息大类</t>
  </si>
  <si>
    <t>1、政治立场坚定，具有良好的职业道德，诚实守信，爱岗敬业，与原单位不存在经济及其他纠纷；
2、身体健康，无不良征信记录、违纪违法记录；
3、具有良好的沟通协调能力和团队合作精神，乐于奉献，勇于担当；
4、具有3年及以上VCV立塔岗位工作经历。</t>
  </si>
  <si>
    <r>
      <rPr>
        <sz val="8"/>
        <color theme="1"/>
        <rFont val="仿宋"/>
        <charset val="134"/>
      </rPr>
      <t>1、熟练操作 VCV 交联机，严格遵守规章制度与工艺流程，按工艺要求生产，做好生产过程中上下道工序的互检和自检，配合巡检员工作，保障产品质量。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2、每日完成生产盘具准备，及时领用生产主材、辅材及工装具，做好开机前各项准备工作，按规定时间开展生产。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3、负责机台责任区 5S 工作，规范填写原始记录、随货卡、设备点检表及交接班记录，确保生产现场有序、记录完整。</t>
    </r>
    <r>
      <rPr>
        <sz val="8"/>
        <color theme="1"/>
        <rFont val="Times New Roman"/>
        <charset val="134"/>
      </rPr>
      <t>​</t>
    </r>
    <r>
      <rPr>
        <sz val="8"/>
        <color theme="1"/>
        <rFont val="仿宋"/>
        <charset val="134"/>
      </rPr>
      <t xml:space="preserve">
4、依据维护保养制度，定期对设备、工装模具进行润滑保养，发现问题及时上报车间主任处理，并做好登记。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</si>
</sst>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b/>
      <sz val="14"/>
      <name val="方正小标宋简体"/>
      <charset val="134"/>
    </font>
    <font>
      <b/>
      <sz val="8"/>
      <name val="仿宋"/>
      <charset val="134"/>
    </font>
    <font>
      <b/>
      <sz val="8"/>
      <color theme="1"/>
      <name val="仿宋"/>
      <charset val="134"/>
    </font>
    <font>
      <sz val="8"/>
      <color theme="1"/>
      <name val="仿宋"/>
      <charset val="134"/>
    </font>
    <font>
      <sz val="9"/>
      <color theme="1"/>
      <name val="仿宋"/>
      <charset val="134"/>
    </font>
    <font>
      <sz val="8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eChat%20Files\shouxintaoxia\FileStorage\File\2024-12\&#38468;&#20214;1&#65306;&#27743;&#35199;&#30005;&#32518;-&#27743;&#38108;&#38598;&#22242;&#23703;&#20301;&#26803;&#29702;&#34920;(11.28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单位范围 "/>
      <sheetName val="工作性质、从业人员专业大类梳理表"/>
      <sheetName val="工作性质种类表"/>
      <sheetName val="Sheet1"/>
      <sheetName val="专业大类种类表"/>
      <sheetName val="工种梳理表"/>
      <sheetName val="特殊工种种类表"/>
      <sheetName val="特殊工种种类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"/>
  <sheetViews>
    <sheetView zoomScale="115" zoomScaleNormal="115" workbookViewId="0">
      <selection activeCell="G11" sqref="G11"/>
    </sheetView>
  </sheetViews>
  <sheetFormatPr defaultColWidth="8.725" defaultRowHeight="13.5" outlineLevelRow="7"/>
  <cols>
    <col min="1" max="1" width="3.54166666666667" customWidth="1"/>
    <col min="2" max="2" width="7.4" customWidth="1"/>
    <col min="3" max="3" width="7.68333333333333" customWidth="1"/>
    <col min="4" max="4" width="6.925" style="3" customWidth="1"/>
    <col min="5" max="5" width="4.325" customWidth="1"/>
    <col min="6" max="6" width="7.78333333333333" customWidth="1"/>
    <col min="7" max="7" width="16.9166666666667" style="2" customWidth="1"/>
    <col min="8" max="8" width="34.6083333333333" style="2" customWidth="1"/>
    <col min="9" max="9" width="53.2666666666667" customWidth="1"/>
    <col min="10" max="10" width="11.2583333333333" customWidth="1"/>
  </cols>
  <sheetData>
    <row r="1" ht="25" customHeight="1" spans="1:1">
      <c r="A1" s="4" t="s">
        <v>0</v>
      </c>
    </row>
    <row r="2" ht="41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20" t="s">
        <v>8</v>
      </c>
      <c r="J3" s="21" t="s">
        <v>9</v>
      </c>
    </row>
    <row r="4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25"/>
      <c r="J4" s="21"/>
    </row>
    <row r="5" s="1" customFormat="1" ht="76.5" spans="1:10">
      <c r="A5" s="10">
        <v>1</v>
      </c>
      <c r="B5" s="10" t="s">
        <v>13</v>
      </c>
      <c r="C5" s="11" t="s">
        <v>14</v>
      </c>
      <c r="D5" s="10" t="s">
        <v>15</v>
      </c>
      <c r="E5" s="10">
        <v>1</v>
      </c>
      <c r="F5" s="10" t="s">
        <v>16</v>
      </c>
      <c r="G5" s="10" t="s">
        <v>17</v>
      </c>
      <c r="H5" s="13" t="s">
        <v>18</v>
      </c>
      <c r="I5" s="13" t="s">
        <v>19</v>
      </c>
      <c r="J5" s="10" t="s">
        <v>20</v>
      </c>
    </row>
    <row r="6" s="1" customFormat="1" ht="73.5" spans="1:10">
      <c r="A6" s="10">
        <v>2</v>
      </c>
      <c r="B6" s="10" t="s">
        <v>13</v>
      </c>
      <c r="C6" s="11" t="s">
        <v>21</v>
      </c>
      <c r="D6" s="10" t="s">
        <v>15</v>
      </c>
      <c r="E6" s="10">
        <v>1</v>
      </c>
      <c r="F6" s="10" t="s">
        <v>16</v>
      </c>
      <c r="G6" s="10" t="s">
        <v>17</v>
      </c>
      <c r="H6" s="13" t="s">
        <v>18</v>
      </c>
      <c r="I6" s="26" t="s">
        <v>22</v>
      </c>
      <c r="J6" s="10" t="s">
        <v>20</v>
      </c>
    </row>
    <row r="7" s="1" customFormat="1" ht="91" customHeight="1" spans="1:10">
      <c r="A7" s="10">
        <v>3</v>
      </c>
      <c r="B7" s="10" t="s">
        <v>13</v>
      </c>
      <c r="C7" s="11" t="s">
        <v>23</v>
      </c>
      <c r="D7" s="10" t="s">
        <v>15</v>
      </c>
      <c r="E7" s="10">
        <v>1</v>
      </c>
      <c r="F7" s="10" t="s">
        <v>16</v>
      </c>
      <c r="G7" s="10" t="s">
        <v>17</v>
      </c>
      <c r="H7" s="13" t="s">
        <v>18</v>
      </c>
      <c r="I7" s="13" t="s">
        <v>24</v>
      </c>
      <c r="J7" s="10" t="s">
        <v>20</v>
      </c>
    </row>
    <row r="8" s="2" customFormat="1" ht="27" customHeight="1" spans="1:10">
      <c r="A8" s="14" t="s">
        <v>25</v>
      </c>
      <c r="B8" s="15"/>
      <c r="C8" s="15"/>
      <c r="D8" s="16"/>
      <c r="E8" s="17">
        <f>SUM(E5:E7)</f>
        <v>3</v>
      </c>
      <c r="F8" s="18"/>
      <c r="G8" s="19"/>
      <c r="H8" s="19"/>
      <c r="I8" s="19"/>
      <c r="J8" s="24"/>
    </row>
  </sheetData>
  <mergeCells count="11">
    <mergeCell ref="A2:J2"/>
    <mergeCell ref="F3:H3"/>
    <mergeCell ref="A8:D8"/>
    <mergeCell ref="F8:J8"/>
    <mergeCell ref="A3:A4"/>
    <mergeCell ref="B3:B4"/>
    <mergeCell ref="C3:C4"/>
    <mergeCell ref="D3:D4"/>
    <mergeCell ref="E3:E4"/>
    <mergeCell ref="I3:I4"/>
    <mergeCell ref="J3:J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zoomScale="110" zoomScaleNormal="110" workbookViewId="0">
      <selection activeCell="F25" sqref="F25"/>
    </sheetView>
  </sheetViews>
  <sheetFormatPr defaultColWidth="8.725" defaultRowHeight="13.5" outlineLevelRow="5"/>
  <cols>
    <col min="1" max="1" width="3.54166666666667" customWidth="1"/>
    <col min="2" max="2" width="7.4" customWidth="1"/>
    <col min="3" max="3" width="7.68333333333333" customWidth="1"/>
    <col min="4" max="4" width="6.925" style="3" customWidth="1"/>
    <col min="5" max="5" width="4.325" customWidth="1"/>
    <col min="6" max="6" width="7.78333333333333" customWidth="1"/>
    <col min="7" max="7" width="9.13333333333333" style="2" customWidth="1"/>
    <col min="8" max="8" width="34.6083333333333" style="2" customWidth="1"/>
    <col min="9" max="9" width="53.2666666666667" customWidth="1"/>
    <col min="10" max="10" width="11.2583333333333" customWidth="1"/>
  </cols>
  <sheetData>
    <row r="1" ht="25" customHeight="1" spans="1:1">
      <c r="A1" s="4" t="s">
        <v>0</v>
      </c>
    </row>
    <row r="2" ht="41" customHeight="1" spans="1:10">
      <c r="A2" s="5" t="s">
        <v>26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20" t="s">
        <v>8</v>
      </c>
      <c r="J3" s="21" t="s">
        <v>9</v>
      </c>
    </row>
    <row r="4" ht="18" customHeight="1" spans="1:10">
      <c r="A4" s="6"/>
      <c r="B4" s="6"/>
      <c r="C4" s="7"/>
      <c r="D4" s="6"/>
      <c r="E4" s="6"/>
      <c r="F4" s="6" t="s">
        <v>10</v>
      </c>
      <c r="G4" s="6" t="s">
        <v>11</v>
      </c>
      <c r="H4" s="6" t="s">
        <v>12</v>
      </c>
      <c r="I4" s="25"/>
      <c r="J4" s="21"/>
    </row>
    <row r="5" s="1" customFormat="1" ht="108" customHeight="1" spans="1:10">
      <c r="A5" s="10">
        <v>1</v>
      </c>
      <c r="B5" s="10" t="s">
        <v>13</v>
      </c>
      <c r="C5" s="11" t="s">
        <v>27</v>
      </c>
      <c r="D5" s="10" t="s">
        <v>28</v>
      </c>
      <c r="E5" s="10">
        <v>1</v>
      </c>
      <c r="F5" s="10" t="s">
        <v>16</v>
      </c>
      <c r="G5" s="10" t="s">
        <v>29</v>
      </c>
      <c r="H5" s="13" t="s">
        <v>30</v>
      </c>
      <c r="I5" s="13" t="s">
        <v>31</v>
      </c>
      <c r="J5" s="10" t="s">
        <v>20</v>
      </c>
    </row>
    <row r="6" s="2" customFormat="1" ht="27" customHeight="1" spans="1:10">
      <c r="A6" s="14" t="s">
        <v>25</v>
      </c>
      <c r="B6" s="15"/>
      <c r="C6" s="15"/>
      <c r="D6" s="16"/>
      <c r="E6" s="17">
        <f>SUM(E3:E5)</f>
        <v>1</v>
      </c>
      <c r="F6" s="18"/>
      <c r="G6" s="19"/>
      <c r="H6" s="19"/>
      <c r="I6" s="19"/>
      <c r="J6" s="24"/>
    </row>
  </sheetData>
  <mergeCells count="11">
    <mergeCell ref="A2:J2"/>
    <mergeCell ref="F3:H3"/>
    <mergeCell ref="A6:D6"/>
    <mergeCell ref="F6:J6"/>
    <mergeCell ref="A3:A4"/>
    <mergeCell ref="B3:B4"/>
    <mergeCell ref="C3:C4"/>
    <mergeCell ref="D3:D4"/>
    <mergeCell ref="E3:E4"/>
    <mergeCell ref="I3:I4"/>
    <mergeCell ref="J3:J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zoomScale="130" zoomScaleNormal="130" workbookViewId="0">
      <selection activeCell="H19" sqref="H19"/>
    </sheetView>
  </sheetViews>
  <sheetFormatPr defaultColWidth="8.725" defaultRowHeight="13.5" outlineLevelRow="5"/>
  <cols>
    <col min="1" max="1" width="3.54166666666667" customWidth="1"/>
    <col min="2" max="2" width="7.4" customWidth="1"/>
    <col min="3" max="3" width="7.68333333333333" customWidth="1"/>
    <col min="4" max="4" width="6.925" style="3" customWidth="1"/>
    <col min="5" max="5" width="4.325" customWidth="1"/>
    <col min="6" max="6" width="7.78333333333333" customWidth="1"/>
    <col min="7" max="7" width="15.0333333333333" style="2" customWidth="1"/>
    <col min="8" max="8" width="34.6083333333333" style="2" customWidth="1"/>
    <col min="9" max="9" width="53.2666666666667" customWidth="1"/>
    <col min="10" max="10" width="11.2583333333333" customWidth="1"/>
  </cols>
  <sheetData>
    <row r="1" ht="25" customHeight="1" spans="1:1">
      <c r="A1" s="4" t="s">
        <v>0</v>
      </c>
    </row>
    <row r="2" ht="41" customHeight="1" spans="1:10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</row>
    <row r="3" ht="18" customHeight="1" spans="1:10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/>
      <c r="H3" s="6"/>
      <c r="I3" s="20" t="s">
        <v>8</v>
      </c>
      <c r="J3" s="21" t="s">
        <v>9</v>
      </c>
    </row>
    <row r="4" s="1" customFormat="1" ht="18" customHeight="1" spans="1:10">
      <c r="A4" s="8"/>
      <c r="B4" s="8"/>
      <c r="C4" s="9"/>
      <c r="D4" s="8"/>
      <c r="E4" s="8"/>
      <c r="F4" s="8" t="s">
        <v>10</v>
      </c>
      <c r="G4" s="8" t="s">
        <v>11</v>
      </c>
      <c r="H4" s="8" t="s">
        <v>12</v>
      </c>
      <c r="I4" s="22"/>
      <c r="J4" s="23"/>
    </row>
    <row r="5" s="1" customFormat="1" ht="86.25" spans="1:10">
      <c r="A5" s="10">
        <v>5</v>
      </c>
      <c r="B5" s="10" t="s">
        <v>13</v>
      </c>
      <c r="C5" s="11" t="s">
        <v>33</v>
      </c>
      <c r="D5" s="10" t="s">
        <v>34</v>
      </c>
      <c r="E5" s="10">
        <v>1</v>
      </c>
      <c r="F5" s="12" t="s">
        <v>35</v>
      </c>
      <c r="G5" s="10" t="s">
        <v>36</v>
      </c>
      <c r="H5" s="13" t="s">
        <v>37</v>
      </c>
      <c r="I5" s="13" t="s">
        <v>38</v>
      </c>
      <c r="J5" s="10" t="s">
        <v>20</v>
      </c>
    </row>
    <row r="6" s="2" customFormat="1" ht="27" customHeight="1" spans="1:10">
      <c r="A6" s="14" t="s">
        <v>25</v>
      </c>
      <c r="B6" s="15"/>
      <c r="C6" s="15"/>
      <c r="D6" s="16"/>
      <c r="E6" s="17">
        <f>SUM(E3:E5)</f>
        <v>1</v>
      </c>
      <c r="F6" s="18"/>
      <c r="G6" s="19"/>
      <c r="H6" s="19"/>
      <c r="I6" s="19"/>
      <c r="J6" s="24"/>
    </row>
  </sheetData>
  <mergeCells count="11">
    <mergeCell ref="A2:J2"/>
    <mergeCell ref="F3:H3"/>
    <mergeCell ref="A6:D6"/>
    <mergeCell ref="F6:J6"/>
    <mergeCell ref="A3:A4"/>
    <mergeCell ref="B3:B4"/>
    <mergeCell ref="C3:C4"/>
    <mergeCell ref="D3:D4"/>
    <mergeCell ref="E3:E4"/>
    <mergeCell ref="I3:I4"/>
    <mergeCell ref="J3:J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中铁12局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一般管理岗</vt:lpstr>
      <vt:lpstr>专业技术岗</vt:lpstr>
      <vt:lpstr>生产服务一线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</dc:creator>
  <cp:lastModifiedBy>张甜</cp:lastModifiedBy>
  <dcterms:created xsi:type="dcterms:W3CDTF">2024-11-16T13:06:00Z</dcterms:created>
  <dcterms:modified xsi:type="dcterms:W3CDTF">2025-05-14T01:13:06Z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B68DCD8B6E534F0FBFE53E9346C43AB8_13</vt:lpwstr>
  </property>
</Properties>
</file>