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明细表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<sst xmlns="http://schemas.openxmlformats.org/spreadsheetml/2006/main" count="59" uniqueCount="42">
  <si>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附件1：</t>
  </si>
  <si>
    <t>铜板带公司2025年校园招聘岗位明细表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</si>
  <si>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</si>
  <si>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</si>
  <si>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</si>
  <si>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</si>
  <si>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</si>
  <si>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</si>
  <si>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</si>
  <si>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</si>
  <si>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</si>
  <si>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</si>
  <si>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</si>
  <si>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铜板带公司</t>
  </si>
  <si>
    <t>电气技术</t>
  </si>
  <si>
    <t>专业技术</t>
  </si>
  <si>
    <t>大学本科及以上</t>
  </si>
  <si>
    <t>电气类、自动化类、仪器类、航空航天类、电子信息类</t>
  </si>
  <si>
    <t>1、大学本科及以上学历；
2、电气类、自动化类、仪器类、航空航天类、电子信息类
3、熟练掌握电气等相关专业知识及能力，在校期间专业成绩优异；
4、身心健康，责任心强，具有较强的组织协调能力、执行能力。
5、具有一定的写作能力及较强的语言表达沟通能力。</t>
  </si>
  <si>
    <t>1、参与编制电气设备点检标准，对电气设备进行专职点检；
2、对日常电气设备故障进行诊断，提出检修方案和联络维修；
3、编制备品备件、加工件和材料计划、编制年度、月度检修计划和年修计划，并组织实施；
4、负责电气设备更新改造、设备试车、检修验证和资料归档；
5、参与部门科研、技术和安全项目的设计、施工及管理；
6、按“5S”要求，做好电气设备的点检记录、设备劣化倾向记录及设备预防性点检工作；
7、做好电气设备运行状况的月度及年度分析，以及领导交办的其他工作。</t>
  </si>
  <si>
    <t>肖女士
0791-88198460</t>
  </si>
  <si>
    <t>机械技术</t>
  </si>
  <si>
    <t>机械类、航空航天类、兵器类</t>
  </si>
  <si>
    <t>1、大学本科及以上学历；
2、机械类、航空航天类、兵器类
3、熟练掌握机械等相关专业知识及能力，在校期间专业成绩优异；
4、身心健康，责任心强，具有较强的组织协调能力、执行能力；
5、具有一定的写作能力及较强的语言表达沟通能力。</t>
  </si>
  <si>
    <t xml:space="preserve">1、参与编制机械设备点检标准，对机械设备进行专职点检；
2、对日常机械设备故障进行诊断，提出检修方案和联络维修；
3、编制备品备件、加工件和材料计划、编制年度、月度检修计划和年修计划，并组织实施；
4、负责机械设备更新改造、设备试车、检修验证和资料归档；
5、参与部门科研、技术和安全项目的设计、施工及管理；
6、按“5S”要求，做好机械设备的点检记录、设备劣化倾向记录及设备预防性点检工作；
7、做好机械设备运行状况的月度及年度分析，以及领导交办的其他工作。
</t>
  </si>
  <si>
    <t>工艺技术</t>
  </si>
  <si>
    <t>本科：材料类、材料成型及控制工程专业
研究生：材料科学与工程、材料与化工专业</t>
  </si>
  <si>
    <t>1、大学本科及以上学历；
2、本科专业：材料类、材料成型及控制工程；研究生专业：材料科学与工程、材料与化工；
3、熟练掌握材料等相关专业知识及能力，在校成绩良好；
4、身心健康、综合素质强，善于沟通，具有较强责任心；
5、具备较强的的组织协调及解决现场实际问题的能力。</t>
  </si>
  <si>
    <t>1、参与订单各项技术指标、交货期的评审，并提出相关意见；
2、负责编写订单产品作业单；
3、负责每班次生产任务的编制与安排，稽查完成情况 ；
4、负责生产工艺试验、质量问题的过程跟踪以及相关数据收集；
5、负责成品不合格品的复核以及处理；
6、负责对现场各类物料统计工作；
7、领导交办的其他工作任务。</t>
  </si>
  <si>
    <t>研发员</t>
  </si>
  <si>
    <t>硕士研究生及以上</t>
  </si>
  <si>
    <t>冶金工程、材料科学与工程、轻工技术与工程、材料与化工</t>
  </si>
  <si>
    <t>1、硕士研究生及以上学历；
2、冶金工程、材料科学与工程、轻工技术与工程、材料与化工专业；
3、材料类专业研究方向要求是金属材料方向；
4、在校期间专业成绩优异；
5、身心健康、综合素质强，具有很强的责任心、工作主动性、原则性和执行力强；
6、具有较强的沟通能力、组织协调能力、创新能力及一定的写作能力。</t>
  </si>
  <si>
    <t>1、参与公司一级、二级项目的管理和实施；
2、负责公司科研项目研究方案的编制、进度协调、试验跟踪 、数据统计分析、报告编制工作；
3、负责组织并参与新产品研发，新技术引进工作； 
4、负责组织解决公司生产过程中难点问题攻关；
5、负责组织公司及部门科技研发、科协、专利事物等文件的编制和审核工作；
6、负责组织相关人员参与行业内、高校及相关科研院所的技术交流；
7、负责组织收集整理行业内先进技术、高附加值产品资料。</t>
  </si>
  <si>
    <t>合计</t>
  </si>
  <si>
    <t>/</t>
  </si>
  <si>
    <t>、、大学本科及以上、大学专科及以上、高中（中专）及以上</t>
  </si>
  <si>
    <t>博士研究生及以上</t>
  </si>
  <si>
    <t>一般管理</t>
  </si>
  <si>
    <t>生产服务一线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</si>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</sst>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8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topLeftCell="A2" workbookViewId="0">
      <selection activeCell="K5" sqref="K5"/>
    </sheetView>
  </sheetViews>
  <sheetFormatPr defaultColWidth="8.71666666666667" defaultRowHeight="13.5"/>
  <cols>
    <col min="1" max="1" width="4.99166666666667" customWidth="1"/>
    <col min="2" max="2" width="11.0583333333333" customWidth="1"/>
    <col min="3" max="3" width="9.61666666666667" customWidth="1"/>
    <col min="4" max="4" width="10.3833333333333" style="1" customWidth="1"/>
    <col min="5" max="5" width="8.84166666666667" customWidth="1"/>
    <col min="6" max="6" width="11.7166666666667" customWidth="1"/>
    <col min="7" max="7" width="22.7833333333333" style="2" customWidth="1"/>
    <col min="8" max="8" width="28.2083333333333" customWidth="1"/>
    <col min="9" max="9" width="39.0583333333333" customWidth="1"/>
    <col min="10" max="10" width="15.1" customWidth="1"/>
  </cols>
  <sheetData>
    <row r="1" ht="25" customHeight="1" spans="1:1">
      <c r="A1" s="3" t="s">
        <v>0</v>
      </c>
    </row>
    <row r="2" ht="4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3" t="s">
        <v>8</v>
      </c>
      <c r="J3" s="5" t="s">
        <v>9</v>
      </c>
    </row>
    <row r="4" ht="18" customHeight="1" spans="1:10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14"/>
      <c r="J4" s="5"/>
    </row>
    <row r="5" ht="145" customHeight="1" spans="1:10">
      <c r="A5" s="7">
        <v>1</v>
      </c>
      <c r="B5" s="7" t="s">
        <v>13</v>
      </c>
      <c r="C5" s="8" t="s">
        <v>14</v>
      </c>
      <c r="D5" s="7" t="s">
        <v>15</v>
      </c>
      <c r="E5" s="7">
        <v>1</v>
      </c>
      <c r="F5" s="9" t="s">
        <v>16</v>
      </c>
      <c r="G5" s="10" t="s">
        <v>17</v>
      </c>
      <c r="H5" s="11" t="s">
        <v>18</v>
      </c>
      <c r="I5" s="11" t="s">
        <v>19</v>
      </c>
      <c r="J5" s="7" t="s">
        <v>20</v>
      </c>
    </row>
    <row r="6" customFormat="1" ht="137" customHeight="1" spans="1:10">
      <c r="A6" s="7">
        <v>2</v>
      </c>
      <c r="B6" s="7" t="s">
        <v>13</v>
      </c>
      <c r="C6" s="7" t="s">
        <v>21</v>
      </c>
      <c r="D6" s="7" t="s">
        <v>15</v>
      </c>
      <c r="E6" s="7">
        <v>1</v>
      </c>
      <c r="F6" s="9" t="s">
        <v>16</v>
      </c>
      <c r="G6" s="7" t="s">
        <v>22</v>
      </c>
      <c r="H6" s="11" t="s">
        <v>23</v>
      </c>
      <c r="I6" s="11" t="s">
        <v>24</v>
      </c>
      <c r="J6" s="7" t="s">
        <v>20</v>
      </c>
    </row>
    <row r="7" customFormat="1" ht="130" customHeight="1" spans="1:10">
      <c r="A7" s="7">
        <v>3</v>
      </c>
      <c r="B7" s="7" t="s">
        <v>13</v>
      </c>
      <c r="C7" s="7" t="s">
        <v>25</v>
      </c>
      <c r="D7" s="7" t="s">
        <v>15</v>
      </c>
      <c r="E7" s="7">
        <v>1</v>
      </c>
      <c r="F7" s="9" t="s">
        <v>16</v>
      </c>
      <c r="G7" s="7" t="s">
        <v>26</v>
      </c>
      <c r="H7" s="11" t="s">
        <v>27</v>
      </c>
      <c r="I7" s="11" t="s">
        <v>28</v>
      </c>
      <c r="J7" s="7" t="s">
        <v>20</v>
      </c>
    </row>
    <row r="8" customFormat="1" ht="122" customHeight="1" spans="1:10">
      <c r="A8" s="7">
        <v>4</v>
      </c>
      <c r="B8" s="7" t="s">
        <v>13</v>
      </c>
      <c r="C8" s="7" t="s">
        <v>29</v>
      </c>
      <c r="D8" s="7" t="s">
        <v>15</v>
      </c>
      <c r="E8" s="7">
        <v>1</v>
      </c>
      <c r="F8" s="9" t="s">
        <v>30</v>
      </c>
      <c r="G8" s="7" t="s">
        <v>31</v>
      </c>
      <c r="H8" s="11" t="s">
        <v>32</v>
      </c>
      <c r="I8" s="11" t="s">
        <v>33</v>
      </c>
      <c r="J8" s="7" t="s">
        <v>20</v>
      </c>
    </row>
    <row r="9" customFormat="1" ht="25" customHeight="1" spans="1:10">
      <c r="A9" s="12" t="s">
        <v>34</v>
      </c>
      <c r="B9" s="12"/>
      <c r="C9" s="12"/>
      <c r="D9" s="12"/>
      <c r="E9" s="7">
        <f>SUM(E5:E8)</f>
        <v>4</v>
      </c>
      <c r="F9" s="7" t="s">
        <v>35</v>
      </c>
      <c r="G9" s="7" t="s">
        <v>35</v>
      </c>
      <c r="H9" s="7" t="s">
        <v>35</v>
      </c>
      <c r="I9" s="7" t="s">
        <v>35</v>
      </c>
      <c r="J9" s="7"/>
    </row>
  </sheetData>
  <mergeCells count="10">
    <mergeCell ref="A2:J2"/>
    <mergeCell ref="F3:H3"/>
    <mergeCell ref="A9:D9"/>
    <mergeCell ref="A3:A4"/>
    <mergeCell ref="B3:B4"/>
    <mergeCell ref="C3:C4"/>
    <mergeCell ref="D3:D4"/>
    <mergeCell ref="E3:E4"/>
    <mergeCell ref="I3:I4"/>
    <mergeCell ref="J3:J4"/>
  </mergeCells>
  <dataValidations count="2">
    <dataValidation type="list" allowBlank="1" showInputMessage="1" showErrorMessage="1" sqref="D5:D8">
      <formula1>Sheet1!$D$3:$D$5</formula1>
    </dataValidation>
    <dataValidation type="list" allowBlank="1" showInputMessage="1" showErrorMessage="1" sqref="F5:F8">
      <formula1>Sheet1!$H$2:$H$6</formula1>
    </dataValidation>
  </dataValidations>
  <pageMargins left="0.75" right="0.75" top="1" bottom="1" header="0.5" footer="0.5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36</v>
      </c>
      <c r="H2" t="s">
        <v>37</v>
      </c>
    </row>
    <row r="3" spans="4:8">
      <c r="D3" t="s">
        <v>15</v>
      </c>
      <c r="H3" t="s">
        <v>30</v>
      </c>
    </row>
    <row r="4" spans="4:8">
      <c r="D4" t="s">
        <v>38</v>
      </c>
      <c r="H4" t="s">
        <v>16</v>
      </c>
    </row>
    <row r="5" spans="4:8">
      <c r="D5" t="s">
        <v>39</v>
      </c>
      <c r="H5" t="s">
        <v>40</v>
      </c>
    </row>
    <row r="6" spans="8:8">
      <c r="H6" t="s">
        <v>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2025-02-06T05:16:06Z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7FD167768B7043F9A08E78FA2214AD55_13</vt:lpwstr>
  </property>
</Properties>
</file>